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99B472B1-8F17-49C2-AB4A-90C2CB7F93C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<sst xmlns="http://schemas.openxmlformats.org/spreadsheetml/2006/main" count="3181" uniqueCount="1580">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</sst>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1354</v>
      </c>
      <c r="B10" s="133"/>
      <c r="C10" s="111" t="str">
        <f>VLOOKUP(A10,lista,2,0)</f>
        <v>GERENCIA SERVICIOS TÉCNICOS</v>
      </c>
      <c r="D10" s="111"/>
      <c r="E10" s="111"/>
      <c r="F10" s="111"/>
      <c r="G10" s="111" t="str">
        <f>VLOOKUP(A10,lista,3,0)</f>
        <v>Asistente 2</v>
      </c>
      <c r="H10" s="111"/>
      <c r="I10" s="120" t="str">
        <f>VLOOKUP(A10,lista,4,0)</f>
        <v>Delineante de infraestructuras ferroviarias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Formación Profesional: FPII Técnico especialista en Delineación de edificios y obras o equivalente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global realizando tareas de delineación.
Al menos 1 año de experiencia en Asistencia Técnica ferroviaria.
Al menos 2 años utilizando AutoCAD.</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N9vhVjw5cNQW9seUcGThYaFY9CXbem9FjbZZttfS3OhXz41CEZCapKgVqLT5j+G0UVr296oUdECHnBrjewKmA==" saltValue="JQcHPlxxIfv9K+0yE24ow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2026-06-23T11:43:43Z</dcterms:modified>
</cp:coreProperties>
</file>